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t Price File" sheetId="1" r:id="rId4"/>
  </sheets>
  <definedNames/>
  <calcPr/>
</workbook>
</file>

<file path=xl/sharedStrings.xml><?xml version="1.0" encoding="utf-8"?>
<sst xmlns="http://schemas.openxmlformats.org/spreadsheetml/2006/main" count="242" uniqueCount="242">
  <si>
    <t>*** PRICING SUBJECT TO CHANGE WITHOUT NOTICE ***</t>
  </si>
  <si>
    <t>Multiplier :</t>
  </si>
  <si>
    <t>&lt;-- Enter Multiplier Here</t>
  </si>
  <si>
    <t>MSI Item #</t>
  </si>
  <si>
    <t>General Description</t>
  </si>
  <si>
    <t>List Price</t>
  </si>
  <si>
    <t>Net Ea</t>
  </si>
  <si>
    <t>Inner Qty</t>
  </si>
  <si>
    <t>A6870002C</t>
  </si>
  <si>
    <t>1/8 x Close Aluminum S40 Nipples</t>
  </si>
  <si>
    <t>A68700021.5</t>
  </si>
  <si>
    <t>1/8 x 1 1/2" Aluminum S40 Nipples</t>
  </si>
  <si>
    <t>A68700022.0</t>
  </si>
  <si>
    <t>1/8 x 2" Aluminum S40 Nipples</t>
  </si>
  <si>
    <t>A68700022.5</t>
  </si>
  <si>
    <t>1/8 x 2 1/2" Aluminum S40 Nipples</t>
  </si>
  <si>
    <t>A68700023.0</t>
  </si>
  <si>
    <t>1/8" x 3" Aluminum S40 Nipples</t>
  </si>
  <si>
    <t>A68700023.5</t>
  </si>
  <si>
    <t>1/8" x 3 1/2" Aluminum S40 Nipples</t>
  </si>
  <si>
    <t>A68700024.0</t>
  </si>
  <si>
    <t>1/8" x 4" Aluminum S40 Nipples</t>
  </si>
  <si>
    <t>A68700024.5</t>
  </si>
  <si>
    <t>1/8" x 4 1/2" Aluminum S40 Nipples</t>
  </si>
  <si>
    <t>A68700025.0</t>
  </si>
  <si>
    <t>1/8" x 5" Aluminum S40 Nipples</t>
  </si>
  <si>
    <t>A68700025.5</t>
  </si>
  <si>
    <t>1/8" x 5 1/2" Aluminum S40 Nipples</t>
  </si>
  <si>
    <t>A68700026.0</t>
  </si>
  <si>
    <t>1/8" x 6" Aluminum S40 Nipples</t>
  </si>
  <si>
    <t>A6870004C</t>
  </si>
  <si>
    <t>1/4" x 7/8" Aluminum S40 Nipples</t>
  </si>
  <si>
    <t>A68700041.5</t>
  </si>
  <si>
    <t>1/4" x 1 1/2" Aluminum S40 Nipples</t>
  </si>
  <si>
    <t>A68700042.0</t>
  </si>
  <si>
    <t>1/4" x 2" Aluminum S40 Nipples</t>
  </si>
  <si>
    <t>A68700042.5</t>
  </si>
  <si>
    <t>1/4" x 2 1/2" Aluminum S40 Nipples</t>
  </si>
  <si>
    <t>A68700043.0</t>
  </si>
  <si>
    <t>1/4" x 3" Aluminum S40 Nipples</t>
  </si>
  <si>
    <t>A68700043.5</t>
  </si>
  <si>
    <t>1/4" x 3 1/2" Aluminum S40 Nipples</t>
  </si>
  <si>
    <t>A68700044.0</t>
  </si>
  <si>
    <t>1/4" x 4" Aluminum S40 Nipples</t>
  </si>
  <si>
    <t>A68700044.5</t>
  </si>
  <si>
    <t>1/4" x 4 1/2" Aluminum S40 Nipples</t>
  </si>
  <si>
    <t>A68700045.0</t>
  </si>
  <si>
    <t>1/4" x 5" Aluminum S40 Nipples</t>
  </si>
  <si>
    <t>A68700045.5</t>
  </si>
  <si>
    <t>1/4" x 5 1/2" Aluminum S40 Nipples</t>
  </si>
  <si>
    <t>A68700046.0</t>
  </si>
  <si>
    <t>1/4" x 6" Aluminum S40 Nipples</t>
  </si>
  <si>
    <t>A6870006C</t>
  </si>
  <si>
    <t>3/8" x 1" Aluminum S40 Nipples</t>
  </si>
  <si>
    <t>A68700061.5</t>
  </si>
  <si>
    <t>3/8" x 1 1/2" Aluminum S40 Nipples</t>
  </si>
  <si>
    <t>A68700062.0</t>
  </si>
  <si>
    <t>3/8" x 2" Aluminum S40 Nipples</t>
  </si>
  <si>
    <t>A68700062.5</t>
  </si>
  <si>
    <t>3/8" x 2 1/2" Aluminum S40 Nipples</t>
  </si>
  <si>
    <t>A68700063.0</t>
  </si>
  <si>
    <t>3/8" x 3" Aluminum S40 Nipples</t>
  </si>
  <si>
    <t>A68700063.5</t>
  </si>
  <si>
    <t>3/8" x 3 1/2" Aluminum S40 Nipples</t>
  </si>
  <si>
    <t>A68700064.0</t>
  </si>
  <si>
    <t>3/8" x 4" Aluminum S40 Nipples</t>
  </si>
  <si>
    <t>A68700064.5</t>
  </si>
  <si>
    <t>3/8" x 4 1/2" Aluminum S40 Nipples</t>
  </si>
  <si>
    <t>A68700065.0</t>
  </si>
  <si>
    <t>3/8" x 5" Aluminum S40 Nipples</t>
  </si>
  <si>
    <t>A68700065.5</t>
  </si>
  <si>
    <t>3/8" x 5 1/2" Aluminum S40 Nipples</t>
  </si>
  <si>
    <t>A68700066.0</t>
  </si>
  <si>
    <t>3/8" x 6" Aluminum S40 Nipples</t>
  </si>
  <si>
    <t>A6870008C</t>
  </si>
  <si>
    <t>1/2" x 1 1/8" Aluminum S40 Nipples</t>
  </si>
  <si>
    <t>A68700081.5</t>
  </si>
  <si>
    <t>1/2" x 1 1/2" Aluminum S40 Nipples</t>
  </si>
  <si>
    <t>A68700082.0</t>
  </si>
  <si>
    <t>1/2" x 2" Aluminum S40 Nipples</t>
  </si>
  <si>
    <t>A68700082.5</t>
  </si>
  <si>
    <t>1/2" x 2 1/2" Aluminum S40 Nipples</t>
  </si>
  <si>
    <t>A68700083.0</t>
  </si>
  <si>
    <t>1/2" x 3" Aluminum S40 Nipples</t>
  </si>
  <si>
    <t>A68700083.5</t>
  </si>
  <si>
    <t>1/2" x 3 1/2" Aluminum S40 Nipples</t>
  </si>
  <si>
    <t>A68700084.0</t>
  </si>
  <si>
    <t>1/2" x 4" Aluminum S40 Nipples</t>
  </si>
  <si>
    <t>A68700084.5</t>
  </si>
  <si>
    <t>1/2" x 4 1/2" Aluminum S40 Nipples</t>
  </si>
  <si>
    <t>A68700085.0</t>
  </si>
  <si>
    <t>1/2" x 5" Aluminum S40 Nipples</t>
  </si>
  <si>
    <t>A68700085.5</t>
  </si>
  <si>
    <t>1/2" x 5 1/2" Aluminum S40 Nipples</t>
  </si>
  <si>
    <t>A68700086.0</t>
  </si>
  <si>
    <t>1/2" x 6" Aluminum S40 Nipples</t>
  </si>
  <si>
    <t>A6870012C</t>
  </si>
  <si>
    <t>3/4" x 1 3/8" Aluminum S40 Nipples</t>
  </si>
  <si>
    <t>A68700121.5</t>
  </si>
  <si>
    <t>3/4" x 1 1/2" Aluminum S40 Nipples</t>
  </si>
  <si>
    <t>A68700122.0</t>
  </si>
  <si>
    <t>3/4" x 2" Aluminum S40 Nipples</t>
  </si>
  <si>
    <t>A68700122.5</t>
  </si>
  <si>
    <t>3/4" x 2 1/2" Aluminum S40 Nipples</t>
  </si>
  <si>
    <t>A68700123.0</t>
  </si>
  <si>
    <t>3/4" x 3" Aluminum S40 Nipples</t>
  </si>
  <si>
    <t>A68700123.5</t>
  </si>
  <si>
    <t>3/4" x 3 1/2" Aluminum S40 Nipples</t>
  </si>
  <si>
    <t>A68700124.0</t>
  </si>
  <si>
    <t>3/4" x 4" Aluminum S40 Nipples</t>
  </si>
  <si>
    <t>A68700124.5</t>
  </si>
  <si>
    <t>3/4" x 4 1/2" Aluminum S40 Nipples</t>
  </si>
  <si>
    <t>A68700125.0</t>
  </si>
  <si>
    <t>3/4" x 5" Aluminum S40 Nipples</t>
  </si>
  <si>
    <t>A68700125.5</t>
  </si>
  <si>
    <t>3/4" x 5 1/2" Aluminum S40 Nipples</t>
  </si>
  <si>
    <t>A68700126.0</t>
  </si>
  <si>
    <t>3/4" x 6" Aluminum S40 Nipples</t>
  </si>
  <si>
    <t>A6870016C</t>
  </si>
  <si>
    <t>1" x  1 1/2" Aluminum S40 Nipples</t>
  </si>
  <si>
    <t>A68700162.0</t>
  </si>
  <si>
    <t>1" x 2" Aluminum S40 Nipples</t>
  </si>
  <si>
    <t>A68700162.5</t>
  </si>
  <si>
    <t>1" x 2 1/2" Aluminum S40 Nipples</t>
  </si>
  <si>
    <t>A68700163.0</t>
  </si>
  <si>
    <t>1" x 3" Aluminum S40 Nipples</t>
  </si>
  <si>
    <t>A68700163.5</t>
  </si>
  <si>
    <t>1" x 3 1/2" Aluminum S40 Nipples</t>
  </si>
  <si>
    <t>A68700164.0</t>
  </si>
  <si>
    <t>1" x 4" Aluminum S40 Nipples</t>
  </si>
  <si>
    <t>A68700164.5</t>
  </si>
  <si>
    <t>1" x 4 1/2" Aluminum S40 Nipples</t>
  </si>
  <si>
    <t>A68700165.0</t>
  </si>
  <si>
    <t>1" x 5" Aluminum S40 Nipples</t>
  </si>
  <si>
    <t>A68700165.5</t>
  </si>
  <si>
    <t>1" x 5 1/2" Aluminum S40 Nipples</t>
  </si>
  <si>
    <t>A68700166.0</t>
  </si>
  <si>
    <t>1" x 6" Aluminum S40 Nipples</t>
  </si>
  <si>
    <t>A6870020C</t>
  </si>
  <si>
    <t>1 1/4" x 1 5/8" Aluminum S40 Nipples</t>
  </si>
  <si>
    <t>A68700202.0</t>
  </si>
  <si>
    <t>1 1/4" x 2" Aluminum S40 Nipples</t>
  </si>
  <si>
    <t>A68700202.5</t>
  </si>
  <si>
    <t>1 1/4" x 2 1/2" Aluminum S40 Nipples</t>
  </si>
  <si>
    <t>A68700203.0</t>
  </si>
  <si>
    <t>1 1/4" x 3" Aluminum S40 Nipples</t>
  </si>
  <si>
    <t>A68700203.5</t>
  </si>
  <si>
    <t>1 1/4" x 3 1/2" Aluminum S40 Nipples</t>
  </si>
  <si>
    <t>A68700204.0</t>
  </si>
  <si>
    <t>1 1/4" x 4" Aluminum S40 Nipples</t>
  </si>
  <si>
    <t>A68700204.5</t>
  </si>
  <si>
    <t>1 1/4" x 4 1/2" Aluminum S40 Nipples</t>
  </si>
  <si>
    <t>A68700205.0</t>
  </si>
  <si>
    <t>1 1/4" x 5" Aluminum S40 Nipples</t>
  </si>
  <si>
    <t>A68700205.5</t>
  </si>
  <si>
    <t>1 1/4" x 5 1/2" Aluminum S40 Nipples</t>
  </si>
  <si>
    <t>A68700206.0</t>
  </si>
  <si>
    <t>1 1/4" x 6" Aluminum S40 Nipples</t>
  </si>
  <si>
    <t>A6870024C</t>
  </si>
  <si>
    <t>1 1/2" x 1 3/4" Aluminum S40 Nipples</t>
  </si>
  <si>
    <t>A68700242.0</t>
  </si>
  <si>
    <t>1 1/2" x 2" Aluminum S40 Nipples</t>
  </si>
  <si>
    <t>A68700242.5</t>
  </si>
  <si>
    <t>1 1/2" x 2 1/2" Aluminum S40 Nipples</t>
  </si>
  <si>
    <t>A68700243.0</t>
  </si>
  <si>
    <t>1 1/2" x 3" Aluminum S40 Nipples</t>
  </si>
  <si>
    <t>A68700243.5</t>
  </si>
  <si>
    <t>1 1/2" x 3 1/2" Aluminum S40 Nipples</t>
  </si>
  <si>
    <t>A68700244.0</t>
  </si>
  <si>
    <t>1 1/2" x 4" Aluminum S40 Nipples</t>
  </si>
  <si>
    <t>A68700244.5</t>
  </si>
  <si>
    <t>1 1/2" x 4 1/2" Aluminum S40 Nipples</t>
  </si>
  <si>
    <t>A68700245.0</t>
  </si>
  <si>
    <t>1 1/2" x 5" Aluminum S40 Nipples</t>
  </si>
  <si>
    <t>A68700245.5</t>
  </si>
  <si>
    <t>1 1/2" x 5 1/2" Aluminum S40 Nipples</t>
  </si>
  <si>
    <t>A68700246.0</t>
  </si>
  <si>
    <t>1 1/2" x 6" Aluminum S40 Nipples</t>
  </si>
  <si>
    <t>A6870032C</t>
  </si>
  <si>
    <t>2" x 2" Aluminum S40 Nipples</t>
  </si>
  <si>
    <t>A68700322.5</t>
  </si>
  <si>
    <t>2" x 2 1/2" Aluminum S40 Nipples</t>
  </si>
  <si>
    <t>A68700323.0</t>
  </si>
  <si>
    <t>2" x 3" Aluminum S40 Nipples</t>
  </si>
  <si>
    <t>A68700323.5</t>
  </si>
  <si>
    <t>2" x 3 1/2" Aluminum S40 Nipples</t>
  </si>
  <si>
    <t>A68700324.0</t>
  </si>
  <si>
    <t>2" x 4" Aluminum S40 Nipples</t>
  </si>
  <si>
    <t>A68700324.5</t>
  </si>
  <si>
    <t>2" x 4 1/2" Aluminum S40 Nipples</t>
  </si>
  <si>
    <t>A68700325.0</t>
  </si>
  <si>
    <t>2" x 5" Aluminum S40 Nipples</t>
  </si>
  <si>
    <t>A68700325.5</t>
  </si>
  <si>
    <t>2" x 5 1/2" Aluminum S40 Nipples</t>
  </si>
  <si>
    <t>A68700326.0</t>
  </si>
  <si>
    <t>2" x 6" Aluminum S40 Nipples</t>
  </si>
  <si>
    <t>A6870040C</t>
  </si>
  <si>
    <t>2 1/2" x 2 1/2" Aluminum S40 Nipples</t>
  </si>
  <si>
    <t>A68700403.0</t>
  </si>
  <si>
    <t>2 1/2" x 3" Aluminum S40 Nipples</t>
  </si>
  <si>
    <t>A68700403.5</t>
  </si>
  <si>
    <t>2 1/2" x 3 1/2" Aluminum S40 Nipples</t>
  </si>
  <si>
    <t>A68700404.0</t>
  </si>
  <si>
    <t>2 1/2" x 4" Aluminum S40 Nipples</t>
  </si>
  <si>
    <t>A68700404.5</t>
  </si>
  <si>
    <t>2 1/2" x 4 1/2" Aluminum S40 Nipples</t>
  </si>
  <si>
    <t>A68700405.0</t>
  </si>
  <si>
    <t>2 1/2" x 5" Aluminum S40 Nipples</t>
  </si>
  <si>
    <t>A68700405.5</t>
  </si>
  <si>
    <t>2 1/2" x 5 1/2" Aluminum S40 Nipples</t>
  </si>
  <si>
    <t>A68700406.0</t>
  </si>
  <si>
    <t>2 1/2" x 6" Aluminum S40 Nipples</t>
  </si>
  <si>
    <t>A6870048C</t>
  </si>
  <si>
    <t>3" x 2 5/8" Aluminum S40 Nipples</t>
  </si>
  <si>
    <t>A68700483.0</t>
  </si>
  <si>
    <t>3" x 3" Aluminum S40 Nipples</t>
  </si>
  <si>
    <t>A68700483.5</t>
  </si>
  <si>
    <t>3" x 3 1/2" Aluminum S40 Nipples</t>
  </si>
  <si>
    <t>A68700484.0</t>
  </si>
  <si>
    <t>3" x 4" Aluminum S40 Nipples</t>
  </si>
  <si>
    <t>A68700484.5</t>
  </si>
  <si>
    <t>3" x 4 1/2" Aluminum S40 Nipples</t>
  </si>
  <si>
    <t>A68700485.0</t>
  </si>
  <si>
    <t>3" x 5" Aluminum S40 Nipples</t>
  </si>
  <si>
    <t>A68700485.5</t>
  </si>
  <si>
    <t>3" x 5 1/2" Aluminum S40 Nipples</t>
  </si>
  <si>
    <t>A68700486.0</t>
  </si>
  <si>
    <t>3" x 6" Aluminum S40 Nipples</t>
  </si>
  <si>
    <t>A6870064C</t>
  </si>
  <si>
    <t>4" x 2 7/8" Aluminum S40 Nipples</t>
  </si>
  <si>
    <t>A68700643.5</t>
  </si>
  <si>
    <t>4" x 3 1/2" Aluminum S40 Nipples</t>
  </si>
  <si>
    <t>A68700644.0</t>
  </si>
  <si>
    <t>4" x 4" Aluminum S40 Nipples</t>
  </si>
  <si>
    <t>A68700644.5</t>
  </si>
  <si>
    <t>4" x 4 1/2" Aluminum S40 Nipples</t>
  </si>
  <si>
    <t>A68700645.0</t>
  </si>
  <si>
    <t>4" x 5" Aluminum S40 Nipples</t>
  </si>
  <si>
    <t>A68700645.5</t>
  </si>
  <si>
    <t>4" x 5 1/2" Aluminum S40 Nipples</t>
  </si>
  <si>
    <t>A68700646.0</t>
  </si>
  <si>
    <t>4" x 6" Aluminum S40 Nipples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</si>
</sst>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#,##0.0000_);\(#,##0.0000\)"/>
  </numFmts>
  <fonts count="5">
    <font>
      <sz val="10.0"/>
      <color rgb="FF000000"/>
      <name val="Arial"/>
      <scheme val="minor"/>
    </font>
    <font>
      <sz val="12.0"/>
      <color theme="1"/>
      <name val="Arial Narrow"/>
    </font>
    <font>
      <b/>
      <sz val="10.0"/>
      <color rgb="FFFFFFFF"/>
      <name val="Arial Narrow"/>
    </font>
    <font>
      <b/>
      <sz val="10.0"/>
      <color theme="1"/>
      <name val="Arial Narrow"/>
    </font>
    <font>
      <sz val="10.0"/>
      <color theme="1"/>
      <name val="Arial Narrow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7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1" fillId="2" fontId="2" numFmtId="0" xfId="0" applyAlignment="1" applyBorder="1" applyFill="1" applyFont="1">
      <alignment horizontal="left" shrinkToFit="0" vertical="center" wrapText="1"/>
    </xf>
    <xf borderId="2" fillId="2" fontId="2" numFmtId="0" xfId="0" applyAlignment="1" applyBorder="1" applyFont="1">
      <alignment horizontal="center" shrinkToFit="0" vertical="center" wrapText="0"/>
    </xf>
    <xf borderId="2" fillId="2" fontId="3" numFmtId="164" xfId="0" applyAlignment="1" applyBorder="1" applyFont="1" applyNumberFormat="1">
      <alignment shrinkToFit="0" vertical="center" wrapText="0"/>
    </xf>
    <xf borderId="3" fillId="3" fontId="3" numFmtId="165" xfId="0" applyAlignment="1" applyBorder="1" applyFill="1" applyFont="1" applyNumberFormat="1">
      <alignment readingOrder="0" shrinkToFit="0" vertical="center" wrapText="0"/>
    </xf>
    <xf borderId="3" fillId="3" fontId="3" numFmtId="0" xfId="0" applyAlignment="1" applyBorder="1" applyFont="1">
      <alignment horizontal="center" shrinkToFit="0" vertical="center" wrapText="0"/>
    </xf>
    <xf borderId="4" fillId="2" fontId="2" numFmtId="0" xfId="0" applyAlignment="1" applyBorder="1" applyFont="1">
      <alignment horizontal="center" shrinkToFit="0" vertical="bottom" wrapText="0"/>
    </xf>
    <xf borderId="5" fillId="2" fontId="2" numFmtId="0" xfId="0" applyAlignment="1" applyBorder="1" applyFont="1">
      <alignment horizontal="center" shrinkToFit="0" vertical="bottom" wrapText="0"/>
    </xf>
    <xf borderId="5" fillId="2" fontId="2" numFmtId="164" xfId="0" applyAlignment="1" applyBorder="1" applyFont="1" applyNumberFormat="1">
      <alignment horizontal="center" shrinkToFit="0" vertical="bottom" wrapText="0"/>
    </xf>
    <xf borderId="5" fillId="2" fontId="2" numFmtId="165" xfId="0" applyAlignment="1" applyBorder="1" applyFont="1" applyNumberFormat="1">
      <alignment horizontal="center" shrinkToFit="0" vertical="bottom" wrapText="0"/>
    </xf>
    <xf borderId="6" fillId="2" fontId="2" numFmtId="0" xfId="0" applyAlignment="1" applyBorder="1" applyFont="1">
      <alignment horizontal="center" shrinkToFit="0" vertical="bottom" wrapText="0"/>
    </xf>
    <xf borderId="0" fillId="4" fontId="4" numFmtId="0" xfId="0" applyAlignment="1" applyFill="1" applyFont="1">
      <alignment horizontal="center" shrinkToFit="0" vertical="bottom" wrapText="0"/>
    </xf>
    <xf borderId="0" fillId="4" fontId="4" numFmtId="0" xfId="0" applyAlignment="1" applyFont="1">
      <alignment shrinkToFit="0" vertical="bottom" wrapText="0"/>
    </xf>
    <xf borderId="0" fillId="4" fontId="4" numFmtId="164" xfId="0" applyAlignment="1" applyFont="1" applyNumberFormat="1">
      <alignment horizontal="center" shrinkToFit="0" vertical="bottom" wrapText="0"/>
    </xf>
    <xf borderId="0" fillId="4" fontId="3" numFmtId="164" xfId="0" applyAlignment="1" applyFont="1" applyNumberFormat="1">
      <alignment horizontal="center" shrinkToFit="0" vertical="bottom" wrapText="0"/>
    </xf>
    <xf borderId="0" fillId="4" fontId="4" numFmtId="1" xfId="0" applyAlignment="1" applyFont="1" applyNumberFormat="1">
      <alignment horizontal="center" shrinkToFit="0" vertical="bottom" wrapText="0"/>
    </xf>
    <xf borderId="0" fillId="4" fontId="4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2838450</xdr:colOff>
      <xdr:row>0</xdr:row>
      <xdr:rowOff>104775</xdr:rowOff>
    </xdr:from>
    <xdr:ext cx="2695575" cy="752475"/>
    <xdr:sp>
      <xdr:nvSpPr>
        <xdr:cNvPr id="3" name="Shape 3"/>
        <xdr:cNvSpPr/>
      </xdr:nvSpPr>
      <xdr:spPr>
        <a:xfrm>
          <a:off x="4002975" y="3408525"/>
          <a:ext cx="2686050" cy="7429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i="0" lang="en-US" sz="16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800-678-2544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i="0" lang="en-US" sz="16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msipvf.com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771775" cy="781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20.0"/>
    <col customWidth="1" min="2" max="2" width="46.88"/>
    <col customWidth="1" min="3" max="3" width="8.88"/>
    <col customWidth="1" min="4" max="4" width="7.63"/>
    <col customWidth="1" min="5" max="5" width="16.63"/>
  </cols>
  <sheetData>
    <row r="1" ht="65.25" customHeight="1">
      <c r="A1" s="1"/>
      <c r="B1" s="1"/>
      <c r="C1" s="2"/>
      <c r="D1" s="3"/>
      <c r="E1" s="4"/>
    </row>
    <row r="2" ht="21.0" customHeight="1">
      <c r="A2" s="5"/>
      <c r="B2" s="6" t="s">
        <v>0</v>
      </c>
      <c r="C2" s="7" t="s">
        <v>1</v>
      </c>
      <c r="D2" s="8">
        <v>0.0</v>
      </c>
      <c r="E2" s="9" t="s">
        <v>2</v>
      </c>
    </row>
    <row r="3" ht="16.5" customHeight="1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</row>
    <row r="4">
      <c r="A4" s="15" t="s">
        <v>8</v>
      </c>
      <c r="B4" s="16" t="s">
        <v>9</v>
      </c>
      <c r="C4" s="17">
        <v>18.696067499999998</v>
      </c>
      <c r="D4" s="18">
        <f t="shared" ref="D4:D120" si="1">SUM(C4*$D$2)</f>
        <v>0</v>
      </c>
      <c r="E4" s="19">
        <v>25.0</v>
      </c>
    </row>
    <row r="5">
      <c r="A5" s="15" t="s">
        <v>10</v>
      </c>
      <c r="B5" s="20" t="s">
        <v>11</v>
      </c>
      <c r="C5" s="17">
        <v>20.829949999999997</v>
      </c>
      <c r="D5" s="18">
        <f t="shared" si="1"/>
        <v>0</v>
      </c>
      <c r="E5" s="19">
        <v>25.0</v>
      </c>
    </row>
    <row r="6">
      <c r="A6" s="15" t="s">
        <v>12</v>
      </c>
      <c r="B6" s="16" t="s">
        <v>13</v>
      </c>
      <c r="C6" s="17">
        <v>18.584114999999997</v>
      </c>
      <c r="D6" s="18">
        <f t="shared" si="1"/>
        <v>0</v>
      </c>
      <c r="E6" s="19">
        <v>25.0</v>
      </c>
    </row>
    <row r="7">
      <c r="A7" s="15" t="s">
        <v>14</v>
      </c>
      <c r="B7" s="16" t="s">
        <v>15</v>
      </c>
      <c r="C7" s="17">
        <v>21.25231625</v>
      </c>
      <c r="D7" s="18">
        <f t="shared" si="1"/>
        <v>0</v>
      </c>
      <c r="E7" s="19">
        <v>25.0</v>
      </c>
    </row>
    <row r="8">
      <c r="A8" s="15" t="s">
        <v>16</v>
      </c>
      <c r="B8" s="16" t="s">
        <v>17</v>
      </c>
      <c r="C8" s="17">
        <v>23.58466</v>
      </c>
      <c r="D8" s="18">
        <f t="shared" si="1"/>
        <v>0</v>
      </c>
      <c r="E8" s="19">
        <v>25.0</v>
      </c>
    </row>
    <row r="9">
      <c r="A9" s="15" t="s">
        <v>18</v>
      </c>
      <c r="B9" s="16" t="s">
        <v>19</v>
      </c>
      <c r="C9" s="17">
        <v>26.47676625</v>
      </c>
      <c r="D9" s="18">
        <f t="shared" si="1"/>
        <v>0</v>
      </c>
      <c r="E9" s="19">
        <v>25.0</v>
      </c>
    </row>
    <row r="10">
      <c r="A10" s="15" t="s">
        <v>20</v>
      </c>
      <c r="B10" s="16" t="s">
        <v>21</v>
      </c>
      <c r="C10" s="17">
        <v>28.771792499999993</v>
      </c>
      <c r="D10" s="18">
        <f t="shared" si="1"/>
        <v>0</v>
      </c>
      <c r="E10" s="19">
        <v>25.0</v>
      </c>
    </row>
    <row r="11">
      <c r="A11" s="15" t="s">
        <v>22</v>
      </c>
      <c r="B11" s="16" t="s">
        <v>23</v>
      </c>
      <c r="C11" s="17">
        <v>31.21608875</v>
      </c>
      <c r="D11" s="18">
        <f t="shared" si="1"/>
        <v>0</v>
      </c>
      <c r="E11" s="19">
        <v>25.0</v>
      </c>
    </row>
    <row r="12">
      <c r="A12" s="15" t="s">
        <v>24</v>
      </c>
      <c r="B12" s="16" t="s">
        <v>25</v>
      </c>
      <c r="C12" s="17">
        <v>33.49245625</v>
      </c>
      <c r="D12" s="18">
        <f t="shared" si="1"/>
        <v>0</v>
      </c>
      <c r="E12" s="19">
        <v>25.0</v>
      </c>
    </row>
    <row r="13">
      <c r="A13" s="15" t="s">
        <v>26</v>
      </c>
      <c r="B13" s="16" t="s">
        <v>27</v>
      </c>
      <c r="C13" s="17">
        <v>35.824799999999996</v>
      </c>
      <c r="D13" s="18">
        <f t="shared" si="1"/>
        <v>0</v>
      </c>
      <c r="E13" s="19">
        <v>25.0</v>
      </c>
    </row>
    <row r="14">
      <c r="A14" s="15" t="s">
        <v>28</v>
      </c>
      <c r="B14" s="16" t="s">
        <v>29</v>
      </c>
      <c r="C14" s="17">
        <v>38.138484999999996</v>
      </c>
      <c r="D14" s="18">
        <f t="shared" si="1"/>
        <v>0</v>
      </c>
      <c r="E14" s="19">
        <v>25.0</v>
      </c>
    </row>
    <row r="15">
      <c r="A15" s="15" t="s">
        <v>30</v>
      </c>
      <c r="B15" s="16" t="s">
        <v>31</v>
      </c>
      <c r="C15" s="17">
        <v>20.767188750000003</v>
      </c>
      <c r="D15" s="18">
        <f t="shared" si="1"/>
        <v>0</v>
      </c>
      <c r="E15" s="19">
        <v>25.0</v>
      </c>
    </row>
    <row r="16">
      <c r="A16" s="15" t="s">
        <v>32</v>
      </c>
      <c r="B16" s="16" t="s">
        <v>33</v>
      </c>
      <c r="C16" s="17">
        <v>20.767188750000003</v>
      </c>
      <c r="D16" s="18">
        <f t="shared" si="1"/>
        <v>0</v>
      </c>
      <c r="E16" s="19">
        <v>25.0</v>
      </c>
    </row>
    <row r="17">
      <c r="A17" s="15" t="s">
        <v>34</v>
      </c>
      <c r="B17" s="16" t="s">
        <v>35</v>
      </c>
      <c r="C17" s="17">
        <v>24.405645</v>
      </c>
      <c r="D17" s="18">
        <f t="shared" si="1"/>
        <v>0</v>
      </c>
      <c r="E17" s="19">
        <v>25.0</v>
      </c>
    </row>
    <row r="18">
      <c r="A18" s="15" t="s">
        <v>36</v>
      </c>
      <c r="B18" s="16" t="s">
        <v>37</v>
      </c>
      <c r="C18" s="17">
        <v>23.957834999999996</v>
      </c>
      <c r="D18" s="18">
        <f t="shared" si="1"/>
        <v>0</v>
      </c>
      <c r="E18" s="19">
        <v>25.0</v>
      </c>
    </row>
    <row r="19">
      <c r="A19" s="15" t="s">
        <v>38</v>
      </c>
      <c r="B19" s="16" t="s">
        <v>39</v>
      </c>
      <c r="C19" s="17">
        <v>31.813168749999996</v>
      </c>
      <c r="D19" s="18">
        <f t="shared" si="1"/>
        <v>0</v>
      </c>
      <c r="E19" s="19">
        <v>25.0</v>
      </c>
    </row>
    <row r="20">
      <c r="A20" s="15" t="s">
        <v>40</v>
      </c>
      <c r="B20" s="16" t="s">
        <v>41</v>
      </c>
      <c r="C20" s="17">
        <v>36.328586249999994</v>
      </c>
      <c r="D20" s="18">
        <f t="shared" si="1"/>
        <v>0</v>
      </c>
      <c r="E20" s="19">
        <v>25.0</v>
      </c>
    </row>
    <row r="21">
      <c r="A21" s="15" t="s">
        <v>42</v>
      </c>
      <c r="B21" s="16" t="s">
        <v>43</v>
      </c>
      <c r="C21" s="17">
        <v>40.58278125</v>
      </c>
      <c r="D21" s="18">
        <f t="shared" si="1"/>
        <v>0</v>
      </c>
      <c r="E21" s="19">
        <v>25.0</v>
      </c>
    </row>
    <row r="22">
      <c r="A22" s="15" t="s">
        <v>44</v>
      </c>
      <c r="B22" s="16" t="s">
        <v>45</v>
      </c>
      <c r="C22" s="17">
        <v>44.221237499999994</v>
      </c>
      <c r="D22" s="18">
        <f t="shared" si="1"/>
        <v>0</v>
      </c>
      <c r="E22" s="19">
        <v>25.0</v>
      </c>
    </row>
    <row r="23">
      <c r="A23" s="15" t="s">
        <v>46</v>
      </c>
      <c r="B23" s="16" t="s">
        <v>47</v>
      </c>
      <c r="C23" s="17">
        <v>47.85969375</v>
      </c>
      <c r="D23" s="18">
        <f t="shared" si="1"/>
        <v>0</v>
      </c>
      <c r="E23" s="19">
        <v>25.0</v>
      </c>
    </row>
    <row r="24">
      <c r="A24" s="15" t="s">
        <v>48</v>
      </c>
      <c r="B24" s="16" t="s">
        <v>49</v>
      </c>
      <c r="C24" s="17">
        <v>51.47949125</v>
      </c>
      <c r="D24" s="18">
        <f t="shared" si="1"/>
        <v>0</v>
      </c>
      <c r="E24" s="19">
        <v>25.0</v>
      </c>
    </row>
    <row r="25">
      <c r="A25" s="15" t="s">
        <v>50</v>
      </c>
      <c r="B25" s="16" t="s">
        <v>51</v>
      </c>
      <c r="C25" s="17">
        <v>38.138484999999996</v>
      </c>
      <c r="D25" s="18">
        <f t="shared" si="1"/>
        <v>0</v>
      </c>
      <c r="E25" s="19">
        <v>25.0</v>
      </c>
    </row>
    <row r="26">
      <c r="A26" s="15" t="s">
        <v>52</v>
      </c>
      <c r="B26" s="16" t="s">
        <v>53</v>
      </c>
      <c r="C26" s="17">
        <v>25.133336250000003</v>
      </c>
      <c r="D26" s="18">
        <f t="shared" si="1"/>
        <v>0</v>
      </c>
      <c r="E26" s="19">
        <v>25.0</v>
      </c>
    </row>
    <row r="27">
      <c r="A27" s="15" t="s">
        <v>54</v>
      </c>
      <c r="B27" s="16" t="s">
        <v>55</v>
      </c>
      <c r="C27" s="17">
        <v>25.61846375</v>
      </c>
      <c r="D27" s="18">
        <f t="shared" si="1"/>
        <v>0</v>
      </c>
      <c r="E27" s="19">
        <v>25.0</v>
      </c>
    </row>
    <row r="28">
      <c r="A28" s="15" t="s">
        <v>56</v>
      </c>
      <c r="B28" s="16" t="s">
        <v>57</v>
      </c>
      <c r="C28" s="17">
        <v>30.842913749999997</v>
      </c>
      <c r="D28" s="18">
        <f t="shared" si="1"/>
        <v>0</v>
      </c>
      <c r="E28" s="19">
        <v>25.0</v>
      </c>
    </row>
    <row r="29">
      <c r="A29" s="15" t="s">
        <v>58</v>
      </c>
      <c r="B29" s="16" t="s">
        <v>59</v>
      </c>
      <c r="C29" s="17">
        <v>35.95541125</v>
      </c>
      <c r="D29" s="18">
        <f t="shared" si="1"/>
        <v>0</v>
      </c>
      <c r="E29" s="19">
        <v>25.0</v>
      </c>
    </row>
    <row r="30">
      <c r="A30" s="15" t="s">
        <v>60</v>
      </c>
      <c r="B30" s="16" t="s">
        <v>61</v>
      </c>
      <c r="C30" s="17">
        <v>41.161202499999995</v>
      </c>
      <c r="D30" s="18">
        <f t="shared" si="1"/>
        <v>0</v>
      </c>
      <c r="E30" s="19">
        <v>25.0</v>
      </c>
    </row>
    <row r="31">
      <c r="A31" s="15" t="s">
        <v>62</v>
      </c>
      <c r="B31" s="16" t="s">
        <v>63</v>
      </c>
      <c r="C31" s="17">
        <v>47.617129999999996</v>
      </c>
      <c r="D31" s="18">
        <f t="shared" si="1"/>
        <v>0</v>
      </c>
      <c r="E31" s="19">
        <v>25.0</v>
      </c>
    </row>
    <row r="32">
      <c r="A32" s="15" t="s">
        <v>64</v>
      </c>
      <c r="B32" s="16" t="s">
        <v>65</v>
      </c>
      <c r="C32" s="17">
        <v>52.84158</v>
      </c>
      <c r="D32" s="18">
        <f t="shared" si="1"/>
        <v>0</v>
      </c>
      <c r="E32" s="19">
        <v>25.0</v>
      </c>
    </row>
    <row r="33">
      <c r="A33" s="15" t="s">
        <v>66</v>
      </c>
      <c r="B33" s="16" t="s">
        <v>67</v>
      </c>
      <c r="C33" s="17">
        <v>57.93541875</v>
      </c>
      <c r="D33" s="18">
        <f t="shared" si="1"/>
        <v>0</v>
      </c>
      <c r="E33" s="19">
        <v>25.0</v>
      </c>
    </row>
    <row r="34">
      <c r="A34" s="15" t="s">
        <v>68</v>
      </c>
      <c r="B34" s="16" t="s">
        <v>69</v>
      </c>
      <c r="C34" s="17">
        <v>63.15986875</v>
      </c>
      <c r="D34" s="18">
        <f t="shared" si="1"/>
        <v>0</v>
      </c>
      <c r="E34" s="19">
        <v>25.0</v>
      </c>
    </row>
    <row r="35">
      <c r="A35" s="15" t="s">
        <v>70</v>
      </c>
      <c r="B35" s="16" t="s">
        <v>71</v>
      </c>
      <c r="C35" s="17">
        <v>68.38431874999999</v>
      </c>
      <c r="D35" s="18">
        <f t="shared" si="1"/>
        <v>0</v>
      </c>
      <c r="E35" s="19">
        <v>25.0</v>
      </c>
    </row>
    <row r="36">
      <c r="A36" s="15" t="s">
        <v>72</v>
      </c>
      <c r="B36" s="16" t="s">
        <v>73</v>
      </c>
      <c r="C36" s="17">
        <v>73.4781575</v>
      </c>
      <c r="D36" s="18">
        <f t="shared" si="1"/>
        <v>0</v>
      </c>
      <c r="E36" s="19">
        <v>25.0</v>
      </c>
    </row>
    <row r="37">
      <c r="A37" s="15" t="s">
        <v>74</v>
      </c>
      <c r="B37" s="16" t="s">
        <v>75</v>
      </c>
      <c r="C37" s="17">
        <v>31.21608875</v>
      </c>
      <c r="D37" s="18">
        <f t="shared" si="1"/>
        <v>0</v>
      </c>
      <c r="E37" s="19">
        <v>25.0</v>
      </c>
    </row>
    <row r="38">
      <c r="A38" s="15" t="s">
        <v>76</v>
      </c>
      <c r="B38" s="16" t="s">
        <v>77</v>
      </c>
      <c r="C38" s="17">
        <v>34.01490125</v>
      </c>
      <c r="D38" s="18">
        <f t="shared" si="1"/>
        <v>0</v>
      </c>
      <c r="E38" s="19">
        <v>25.0</v>
      </c>
    </row>
    <row r="39">
      <c r="A39" s="15" t="s">
        <v>78</v>
      </c>
      <c r="B39" s="16" t="s">
        <v>79</v>
      </c>
      <c r="C39" s="17">
        <v>38.866176249999995</v>
      </c>
      <c r="D39" s="18">
        <f t="shared" si="1"/>
        <v>0</v>
      </c>
      <c r="E39" s="19">
        <v>25.0</v>
      </c>
    </row>
    <row r="40">
      <c r="A40" s="15" t="s">
        <v>80</v>
      </c>
      <c r="B40" s="16" t="s">
        <v>81</v>
      </c>
      <c r="C40" s="17">
        <v>45.900524999999995</v>
      </c>
      <c r="D40" s="18">
        <f t="shared" si="1"/>
        <v>0</v>
      </c>
      <c r="E40" s="19">
        <v>25.0</v>
      </c>
    </row>
    <row r="41">
      <c r="A41" s="15" t="s">
        <v>82</v>
      </c>
      <c r="B41" s="16" t="s">
        <v>83</v>
      </c>
      <c r="C41" s="17">
        <v>53.084143749999996</v>
      </c>
      <c r="D41" s="18">
        <f t="shared" si="1"/>
        <v>0</v>
      </c>
      <c r="E41" s="19">
        <v>25.0</v>
      </c>
    </row>
    <row r="42">
      <c r="A42" s="15" t="s">
        <v>84</v>
      </c>
      <c r="B42" s="16" t="s">
        <v>85</v>
      </c>
      <c r="C42" s="17">
        <v>61.92839125</v>
      </c>
      <c r="D42" s="18">
        <f t="shared" si="1"/>
        <v>0</v>
      </c>
      <c r="E42" s="19">
        <v>25.0</v>
      </c>
    </row>
    <row r="43">
      <c r="A43" s="15" t="s">
        <v>86</v>
      </c>
      <c r="B43" s="16" t="s">
        <v>87</v>
      </c>
      <c r="C43" s="17">
        <v>69.485185</v>
      </c>
      <c r="D43" s="18">
        <f t="shared" si="1"/>
        <v>0</v>
      </c>
      <c r="E43" s="19">
        <v>25.0</v>
      </c>
    </row>
    <row r="44">
      <c r="A44" s="15" t="s">
        <v>88</v>
      </c>
      <c r="B44" s="16" t="s">
        <v>89</v>
      </c>
      <c r="C44" s="17">
        <v>76.5381925</v>
      </c>
      <c r="D44" s="18">
        <f t="shared" si="1"/>
        <v>0</v>
      </c>
      <c r="E44" s="19">
        <v>25.0</v>
      </c>
    </row>
    <row r="45">
      <c r="A45" s="15" t="s">
        <v>90</v>
      </c>
      <c r="B45" s="16" t="s">
        <v>91</v>
      </c>
      <c r="C45" s="17">
        <v>83.57254125</v>
      </c>
      <c r="D45" s="18">
        <f t="shared" si="1"/>
        <v>0</v>
      </c>
      <c r="E45" s="19">
        <v>25.0</v>
      </c>
    </row>
    <row r="46">
      <c r="A46" s="15" t="s">
        <v>92</v>
      </c>
      <c r="B46" s="16" t="s">
        <v>93</v>
      </c>
      <c r="C46" s="17">
        <v>90.75616</v>
      </c>
      <c r="D46" s="18">
        <f t="shared" si="1"/>
        <v>0</v>
      </c>
      <c r="E46" s="19">
        <v>25.0</v>
      </c>
    </row>
    <row r="47">
      <c r="A47" s="15" t="s">
        <v>94</v>
      </c>
      <c r="B47" s="16" t="s">
        <v>95</v>
      </c>
      <c r="C47" s="17">
        <v>97.77184999999999</v>
      </c>
      <c r="D47" s="18">
        <f t="shared" si="1"/>
        <v>0</v>
      </c>
      <c r="E47" s="19">
        <v>25.0</v>
      </c>
    </row>
    <row r="48">
      <c r="A48" s="15" t="s">
        <v>96</v>
      </c>
      <c r="B48" s="16" t="s">
        <v>97</v>
      </c>
      <c r="C48" s="17">
        <v>42.03816375</v>
      </c>
      <c r="D48" s="18">
        <f t="shared" si="1"/>
        <v>0</v>
      </c>
      <c r="E48" s="19">
        <v>25.0</v>
      </c>
    </row>
    <row r="49">
      <c r="A49" s="15" t="s">
        <v>98</v>
      </c>
      <c r="B49" s="16" t="s">
        <v>99</v>
      </c>
      <c r="C49" s="17">
        <v>44.09062625</v>
      </c>
      <c r="D49" s="18">
        <f t="shared" si="1"/>
        <v>0</v>
      </c>
      <c r="E49" s="19">
        <v>25.0</v>
      </c>
    </row>
    <row r="50">
      <c r="A50" s="15" t="s">
        <v>100</v>
      </c>
      <c r="B50" s="16" t="s">
        <v>101</v>
      </c>
      <c r="C50" s="17">
        <v>44.557095</v>
      </c>
      <c r="D50" s="18">
        <f t="shared" si="1"/>
        <v>0</v>
      </c>
      <c r="E50" s="19">
        <v>25.0</v>
      </c>
    </row>
    <row r="51">
      <c r="A51" s="15" t="s">
        <v>102</v>
      </c>
      <c r="B51" s="16" t="s">
        <v>103</v>
      </c>
      <c r="C51" s="17">
        <v>52.71096875</v>
      </c>
      <c r="D51" s="18">
        <f t="shared" si="1"/>
        <v>0</v>
      </c>
      <c r="E51" s="19">
        <v>25.0</v>
      </c>
    </row>
    <row r="52">
      <c r="A52" s="15" t="s">
        <v>104</v>
      </c>
      <c r="B52" s="16" t="s">
        <v>105</v>
      </c>
      <c r="C52" s="17">
        <v>60.86484249999999</v>
      </c>
      <c r="D52" s="18">
        <f t="shared" si="1"/>
        <v>0</v>
      </c>
      <c r="E52" s="19">
        <v>25.0</v>
      </c>
    </row>
    <row r="53">
      <c r="A53" s="15" t="s">
        <v>106</v>
      </c>
      <c r="B53" s="16" t="s">
        <v>107</v>
      </c>
      <c r="C53" s="17">
        <v>71.07117875</v>
      </c>
      <c r="D53" s="18">
        <f t="shared" si="1"/>
        <v>0</v>
      </c>
      <c r="E53" s="19">
        <v>25.0</v>
      </c>
    </row>
    <row r="54">
      <c r="A54" s="15" t="s">
        <v>108</v>
      </c>
      <c r="B54" s="16" t="s">
        <v>109</v>
      </c>
      <c r="C54" s="17">
        <v>79.56090999999998</v>
      </c>
      <c r="D54" s="18">
        <f t="shared" si="1"/>
        <v>0</v>
      </c>
      <c r="E54" s="19">
        <v>25.0</v>
      </c>
    </row>
    <row r="55">
      <c r="A55" s="15" t="s">
        <v>110</v>
      </c>
      <c r="B55" s="16" t="s">
        <v>111</v>
      </c>
      <c r="C55" s="17">
        <v>87.69612499999998</v>
      </c>
      <c r="D55" s="18">
        <f t="shared" si="1"/>
        <v>0</v>
      </c>
      <c r="E55" s="19">
        <v>25.0</v>
      </c>
    </row>
    <row r="56">
      <c r="A56" s="15" t="s">
        <v>112</v>
      </c>
      <c r="B56" s="16" t="s">
        <v>113</v>
      </c>
      <c r="C56" s="17">
        <v>95.96195125</v>
      </c>
      <c r="D56" s="18">
        <f t="shared" si="1"/>
        <v>0</v>
      </c>
      <c r="E56" s="19">
        <v>25.0</v>
      </c>
    </row>
    <row r="57">
      <c r="A57" s="15" t="s">
        <v>114</v>
      </c>
      <c r="B57" s="16" t="s">
        <v>115</v>
      </c>
      <c r="C57" s="17">
        <v>104.09716624999999</v>
      </c>
      <c r="D57" s="18">
        <f t="shared" si="1"/>
        <v>0</v>
      </c>
      <c r="E57" s="19">
        <v>25.0</v>
      </c>
    </row>
    <row r="58">
      <c r="A58" s="15" t="s">
        <v>116</v>
      </c>
      <c r="B58" s="16" t="s">
        <v>117</v>
      </c>
      <c r="C58" s="17">
        <v>112.23238125</v>
      </c>
      <c r="D58" s="18">
        <f t="shared" si="1"/>
        <v>0</v>
      </c>
      <c r="E58" s="19">
        <v>25.0</v>
      </c>
    </row>
    <row r="59">
      <c r="A59" s="15" t="s">
        <v>118</v>
      </c>
      <c r="B59" s="16" t="s">
        <v>119</v>
      </c>
      <c r="C59" s="17">
        <v>44.351848749999995</v>
      </c>
      <c r="D59" s="18">
        <f t="shared" si="1"/>
        <v>0</v>
      </c>
      <c r="E59" s="19">
        <v>25.0</v>
      </c>
    </row>
    <row r="60">
      <c r="A60" s="15" t="s">
        <v>120</v>
      </c>
      <c r="B60" s="16" t="s">
        <v>121</v>
      </c>
      <c r="C60" s="17">
        <v>48.08359874999999</v>
      </c>
      <c r="D60" s="18">
        <f t="shared" si="1"/>
        <v>0</v>
      </c>
      <c r="E60" s="19">
        <v>25.0</v>
      </c>
    </row>
    <row r="61">
      <c r="A61" s="15" t="s">
        <v>122</v>
      </c>
      <c r="B61" s="16" t="s">
        <v>123</v>
      </c>
      <c r="C61" s="17">
        <v>56.34942499999999</v>
      </c>
      <c r="D61" s="18">
        <f t="shared" si="1"/>
        <v>0</v>
      </c>
      <c r="E61" s="19">
        <v>25.0</v>
      </c>
    </row>
    <row r="62">
      <c r="A62" s="15" t="s">
        <v>124</v>
      </c>
      <c r="B62" s="16" t="s">
        <v>125</v>
      </c>
      <c r="C62" s="17">
        <v>64.48464</v>
      </c>
      <c r="D62" s="18">
        <f t="shared" si="1"/>
        <v>0</v>
      </c>
      <c r="E62" s="19">
        <v>25.0</v>
      </c>
    </row>
    <row r="63">
      <c r="A63" s="15" t="s">
        <v>126</v>
      </c>
      <c r="B63" s="16" t="s">
        <v>127</v>
      </c>
      <c r="C63" s="17">
        <v>74.80292875</v>
      </c>
      <c r="D63" s="18">
        <f t="shared" si="1"/>
        <v>0</v>
      </c>
      <c r="E63" s="19">
        <v>25.0</v>
      </c>
    </row>
    <row r="64">
      <c r="A64" s="15" t="s">
        <v>128</v>
      </c>
      <c r="B64" s="16" t="s">
        <v>129</v>
      </c>
      <c r="C64" s="17">
        <v>84.54279625000001</v>
      </c>
      <c r="D64" s="18">
        <f t="shared" si="1"/>
        <v>0</v>
      </c>
      <c r="E64" s="19">
        <v>25.0</v>
      </c>
    </row>
    <row r="65">
      <c r="A65" s="15" t="s">
        <v>130</v>
      </c>
      <c r="B65" s="16" t="s">
        <v>131</v>
      </c>
      <c r="C65" s="17">
        <v>92.78996374999998</v>
      </c>
      <c r="D65" s="18">
        <f t="shared" si="1"/>
        <v>0</v>
      </c>
      <c r="E65" s="19">
        <v>25.0</v>
      </c>
    </row>
    <row r="66">
      <c r="A66" s="15" t="s">
        <v>132</v>
      </c>
      <c r="B66" s="16" t="s">
        <v>133</v>
      </c>
      <c r="C66" s="17">
        <v>101.07444874999999</v>
      </c>
      <c r="D66" s="18">
        <f t="shared" si="1"/>
        <v>0</v>
      </c>
      <c r="E66" s="19">
        <v>25.0</v>
      </c>
    </row>
    <row r="67">
      <c r="A67" s="15" t="s">
        <v>134</v>
      </c>
      <c r="B67" s="16" t="s">
        <v>135</v>
      </c>
      <c r="C67" s="17">
        <v>109.34027500000002</v>
      </c>
      <c r="D67" s="18">
        <f t="shared" si="1"/>
        <v>0</v>
      </c>
      <c r="E67" s="19">
        <v>25.0</v>
      </c>
    </row>
    <row r="68">
      <c r="A68" s="15" t="s">
        <v>136</v>
      </c>
      <c r="B68" s="16" t="s">
        <v>137</v>
      </c>
      <c r="C68" s="17">
        <v>117.45683125000001</v>
      </c>
      <c r="D68" s="18">
        <f t="shared" si="1"/>
        <v>0</v>
      </c>
      <c r="E68" s="19">
        <v>25.0</v>
      </c>
    </row>
    <row r="69">
      <c r="A69" s="15" t="s">
        <v>138</v>
      </c>
      <c r="B69" s="16" t="s">
        <v>139</v>
      </c>
      <c r="C69" s="17">
        <v>52.576562499999994</v>
      </c>
      <c r="D69" s="18">
        <f t="shared" si="1"/>
        <v>0</v>
      </c>
      <c r="E69" s="19">
        <v>20.0</v>
      </c>
    </row>
    <row r="70">
      <c r="A70" s="15" t="s">
        <v>140</v>
      </c>
      <c r="B70" s="16" t="s">
        <v>141</v>
      </c>
      <c r="C70" s="17">
        <v>44.781</v>
      </c>
      <c r="D70" s="18">
        <f t="shared" si="1"/>
        <v>0</v>
      </c>
      <c r="E70" s="19">
        <v>20.0</v>
      </c>
    </row>
    <row r="71">
      <c r="A71" s="15" t="s">
        <v>142</v>
      </c>
      <c r="B71" s="16" t="s">
        <v>143</v>
      </c>
      <c r="C71" s="17">
        <v>49.3191875</v>
      </c>
      <c r="D71" s="18">
        <f t="shared" si="1"/>
        <v>0</v>
      </c>
      <c r="E71" s="19">
        <v>20.0</v>
      </c>
    </row>
    <row r="72">
      <c r="A72" s="15" t="s">
        <v>144</v>
      </c>
      <c r="B72" s="16" t="s">
        <v>145</v>
      </c>
      <c r="C72" s="17">
        <v>56.324125</v>
      </c>
      <c r="D72" s="18">
        <f t="shared" si="1"/>
        <v>0</v>
      </c>
      <c r="E72" s="19">
        <v>20.0</v>
      </c>
    </row>
    <row r="73">
      <c r="A73" s="15" t="s">
        <v>146</v>
      </c>
      <c r="B73" s="16" t="s">
        <v>147</v>
      </c>
      <c r="C73" s="17">
        <v>65.179125</v>
      </c>
      <c r="D73" s="18">
        <f t="shared" si="1"/>
        <v>0</v>
      </c>
      <c r="E73" s="19">
        <v>20.0</v>
      </c>
    </row>
    <row r="74">
      <c r="A74" s="15" t="s">
        <v>148</v>
      </c>
      <c r="B74" s="16" t="s">
        <v>149</v>
      </c>
      <c r="C74" s="17">
        <v>72.2315</v>
      </c>
      <c r="D74" s="18">
        <f t="shared" si="1"/>
        <v>0</v>
      </c>
      <c r="E74" s="19">
        <v>20.0</v>
      </c>
    </row>
    <row r="75">
      <c r="A75" s="15" t="s">
        <v>150</v>
      </c>
      <c r="B75" s="16" t="s">
        <v>151</v>
      </c>
      <c r="C75" s="17">
        <v>80.295875</v>
      </c>
      <c r="D75" s="18">
        <f t="shared" si="1"/>
        <v>0</v>
      </c>
      <c r="E75" s="19">
        <v>20.0</v>
      </c>
    </row>
    <row r="76">
      <c r="A76" s="15" t="s">
        <v>152</v>
      </c>
      <c r="B76" s="16" t="s">
        <v>153</v>
      </c>
      <c r="C76" s="17">
        <v>103.14556999999999</v>
      </c>
      <c r="D76" s="18">
        <f t="shared" si="1"/>
        <v>0</v>
      </c>
      <c r="E76" s="19">
        <v>20.0</v>
      </c>
    </row>
    <row r="77">
      <c r="A77" s="15" t="s">
        <v>154</v>
      </c>
      <c r="B77" s="16" t="s">
        <v>155</v>
      </c>
      <c r="C77" s="17">
        <v>111.39273749999998</v>
      </c>
      <c r="D77" s="18">
        <f t="shared" si="1"/>
        <v>0</v>
      </c>
      <c r="E77" s="19">
        <v>20.0</v>
      </c>
    </row>
    <row r="78">
      <c r="A78" s="15" t="s">
        <v>156</v>
      </c>
      <c r="B78" s="16" t="s">
        <v>157</v>
      </c>
      <c r="C78" s="17">
        <v>119.65856375</v>
      </c>
      <c r="D78" s="18">
        <f t="shared" si="1"/>
        <v>0</v>
      </c>
      <c r="E78" s="19">
        <v>20.0</v>
      </c>
    </row>
    <row r="79">
      <c r="A79" s="15" t="s">
        <v>158</v>
      </c>
      <c r="B79" s="16" t="s">
        <v>159</v>
      </c>
      <c r="C79" s="17">
        <v>56.2374725</v>
      </c>
      <c r="D79" s="18">
        <f t="shared" si="1"/>
        <v>0</v>
      </c>
      <c r="E79" s="19">
        <v>20.0</v>
      </c>
    </row>
    <row r="80">
      <c r="A80" s="15" t="s">
        <v>160</v>
      </c>
      <c r="B80" s="16" t="s">
        <v>161</v>
      </c>
      <c r="C80" s="17">
        <v>60.86484249999999</v>
      </c>
      <c r="D80" s="18">
        <f t="shared" si="1"/>
        <v>0</v>
      </c>
      <c r="E80" s="19">
        <v>20.0</v>
      </c>
    </row>
    <row r="81">
      <c r="A81" s="15" t="s">
        <v>162</v>
      </c>
      <c r="B81" s="16" t="s">
        <v>163</v>
      </c>
      <c r="C81" s="17">
        <v>70.80995625</v>
      </c>
      <c r="D81" s="18">
        <f t="shared" si="1"/>
        <v>0</v>
      </c>
      <c r="E81" s="19">
        <v>20.0</v>
      </c>
    </row>
    <row r="82">
      <c r="A82" s="15" t="s">
        <v>164</v>
      </c>
      <c r="B82" s="16" t="s">
        <v>165</v>
      </c>
      <c r="C82" s="17">
        <v>79.56090999999998</v>
      </c>
      <c r="D82" s="18">
        <f t="shared" si="1"/>
        <v>0</v>
      </c>
      <c r="E82" s="19">
        <v>20.0</v>
      </c>
    </row>
    <row r="83">
      <c r="A83" s="15" t="s">
        <v>166</v>
      </c>
      <c r="B83" s="16" t="s">
        <v>167</v>
      </c>
      <c r="C83" s="17">
        <v>91.96897875</v>
      </c>
      <c r="D83" s="18">
        <f t="shared" si="1"/>
        <v>0</v>
      </c>
      <c r="E83" s="19">
        <v>20.0</v>
      </c>
    </row>
    <row r="84">
      <c r="A84" s="15" t="s">
        <v>168</v>
      </c>
      <c r="B84" s="16" t="s">
        <v>169</v>
      </c>
      <c r="C84" s="17">
        <v>101.93275125000001</v>
      </c>
      <c r="D84" s="18">
        <f t="shared" si="1"/>
        <v>0</v>
      </c>
      <c r="E84" s="19">
        <v>20.0</v>
      </c>
    </row>
    <row r="85">
      <c r="A85" s="15" t="s">
        <v>170</v>
      </c>
      <c r="B85" s="16" t="s">
        <v>171</v>
      </c>
      <c r="C85" s="17">
        <v>112.23238125</v>
      </c>
      <c r="D85" s="18">
        <f t="shared" si="1"/>
        <v>0</v>
      </c>
      <c r="E85" s="19">
        <v>20.0</v>
      </c>
    </row>
    <row r="86">
      <c r="A86" s="15" t="s">
        <v>172</v>
      </c>
      <c r="B86" s="16" t="s">
        <v>173</v>
      </c>
      <c r="C86" s="17">
        <v>122.06554249999999</v>
      </c>
      <c r="D86" s="18">
        <f t="shared" si="1"/>
        <v>0</v>
      </c>
      <c r="E86" s="19">
        <v>20.0</v>
      </c>
    </row>
    <row r="87">
      <c r="A87" s="15" t="s">
        <v>174</v>
      </c>
      <c r="B87" s="16" t="s">
        <v>175</v>
      </c>
      <c r="C87" s="17">
        <v>132.04797374999998</v>
      </c>
      <c r="D87" s="18">
        <f t="shared" si="1"/>
        <v>0</v>
      </c>
      <c r="E87" s="19">
        <v>20.0</v>
      </c>
    </row>
    <row r="88">
      <c r="A88" s="15" t="s">
        <v>176</v>
      </c>
      <c r="B88" s="16" t="s">
        <v>177</v>
      </c>
      <c r="C88" s="17">
        <v>141.99308749999997</v>
      </c>
      <c r="D88" s="18">
        <f t="shared" si="1"/>
        <v>0</v>
      </c>
      <c r="E88" s="19">
        <v>20.0</v>
      </c>
    </row>
    <row r="89">
      <c r="A89" s="15" t="s">
        <v>178</v>
      </c>
      <c r="B89" s="16" t="s">
        <v>179</v>
      </c>
      <c r="C89" s="17">
        <v>98.4062475</v>
      </c>
      <c r="D89" s="18">
        <f t="shared" si="1"/>
        <v>0</v>
      </c>
      <c r="E89" s="19">
        <v>20.0</v>
      </c>
    </row>
    <row r="90">
      <c r="A90" s="15" t="s">
        <v>180</v>
      </c>
      <c r="B90" s="16" t="s">
        <v>181</v>
      </c>
      <c r="C90" s="17">
        <v>114.6766775</v>
      </c>
      <c r="D90" s="18">
        <f t="shared" si="1"/>
        <v>0</v>
      </c>
      <c r="E90" s="19">
        <v>20.0</v>
      </c>
    </row>
    <row r="91">
      <c r="A91" s="15" t="s">
        <v>182</v>
      </c>
      <c r="B91" s="16" t="s">
        <v>183</v>
      </c>
      <c r="C91" s="17">
        <v>126.09583249999999</v>
      </c>
      <c r="D91" s="18">
        <f t="shared" si="1"/>
        <v>0</v>
      </c>
      <c r="E91" s="19">
        <v>20.0</v>
      </c>
    </row>
    <row r="92">
      <c r="A92" s="15" t="s">
        <v>184</v>
      </c>
      <c r="B92" s="16" t="s">
        <v>185</v>
      </c>
      <c r="C92" s="17">
        <v>146.48984625</v>
      </c>
      <c r="D92" s="18">
        <f t="shared" si="1"/>
        <v>0</v>
      </c>
      <c r="E92" s="19">
        <v>20.0</v>
      </c>
    </row>
    <row r="93">
      <c r="A93" s="15" t="s">
        <v>186</v>
      </c>
      <c r="B93" s="16" t="s">
        <v>187</v>
      </c>
      <c r="C93" s="17">
        <v>162.778935</v>
      </c>
      <c r="D93" s="18">
        <f t="shared" si="1"/>
        <v>0</v>
      </c>
      <c r="E93" s="19">
        <v>20.0</v>
      </c>
    </row>
    <row r="94">
      <c r="A94" s="15" t="s">
        <v>188</v>
      </c>
      <c r="B94" s="16" t="s">
        <v>189</v>
      </c>
      <c r="C94" s="17">
        <v>179.03070624999998</v>
      </c>
      <c r="D94" s="18">
        <f t="shared" si="1"/>
        <v>0</v>
      </c>
      <c r="E94" s="19">
        <v>20.0</v>
      </c>
    </row>
    <row r="95">
      <c r="A95" s="15" t="s">
        <v>190</v>
      </c>
      <c r="B95" s="16" t="s">
        <v>191</v>
      </c>
      <c r="C95" s="17">
        <v>195.33845374999999</v>
      </c>
      <c r="D95" s="18">
        <f t="shared" si="1"/>
        <v>0</v>
      </c>
      <c r="E95" s="19">
        <v>20.0</v>
      </c>
    </row>
    <row r="96">
      <c r="A96" s="15" t="s">
        <v>192</v>
      </c>
      <c r="B96" s="16" t="s">
        <v>193</v>
      </c>
      <c r="C96" s="17">
        <v>211.60888375</v>
      </c>
      <c r="D96" s="18">
        <f t="shared" si="1"/>
        <v>0</v>
      </c>
      <c r="E96" s="19">
        <v>20.0</v>
      </c>
    </row>
    <row r="97">
      <c r="A97" s="15" t="s">
        <v>194</v>
      </c>
      <c r="B97" s="16" t="s">
        <v>195</v>
      </c>
      <c r="C97" s="17">
        <v>227.8979725</v>
      </c>
      <c r="D97" s="18">
        <f t="shared" si="1"/>
        <v>0</v>
      </c>
      <c r="E97" s="19">
        <v>20.0</v>
      </c>
    </row>
    <row r="98">
      <c r="A98" s="15" t="s">
        <v>196</v>
      </c>
      <c r="B98" s="16" t="s">
        <v>197</v>
      </c>
      <c r="C98" s="17">
        <v>210.8811925</v>
      </c>
      <c r="D98" s="18">
        <f t="shared" si="1"/>
        <v>0</v>
      </c>
      <c r="E98" s="19">
        <v>20.0</v>
      </c>
    </row>
    <row r="99">
      <c r="A99" s="15" t="s">
        <v>198</v>
      </c>
      <c r="B99" s="16" t="s">
        <v>199</v>
      </c>
      <c r="C99" s="17">
        <v>232.00289749999996</v>
      </c>
      <c r="D99" s="18">
        <f t="shared" si="1"/>
        <v>0</v>
      </c>
      <c r="E99" s="19">
        <v>20.0</v>
      </c>
    </row>
    <row r="100">
      <c r="A100" s="15" t="s">
        <v>200</v>
      </c>
      <c r="B100" s="16" t="s">
        <v>201</v>
      </c>
      <c r="C100" s="17">
        <v>258.38636999999994</v>
      </c>
      <c r="D100" s="18">
        <f t="shared" si="1"/>
        <v>0</v>
      </c>
      <c r="E100" s="19">
        <v>20.0</v>
      </c>
    </row>
    <row r="101">
      <c r="A101" s="15" t="s">
        <v>202</v>
      </c>
      <c r="B101" s="16" t="s">
        <v>203</v>
      </c>
      <c r="C101" s="17">
        <v>279.6200275</v>
      </c>
      <c r="D101" s="18">
        <f t="shared" si="1"/>
        <v>0</v>
      </c>
      <c r="E101" s="19">
        <v>20.0</v>
      </c>
    </row>
    <row r="102">
      <c r="A102" s="15" t="s">
        <v>204</v>
      </c>
      <c r="B102" s="16" t="s">
        <v>205</v>
      </c>
      <c r="C102" s="17">
        <v>288.74415625</v>
      </c>
      <c r="D102" s="18">
        <f t="shared" si="1"/>
        <v>0</v>
      </c>
      <c r="E102" s="19">
        <v>20.0</v>
      </c>
    </row>
    <row r="103">
      <c r="A103" s="15" t="s">
        <v>206</v>
      </c>
      <c r="B103" s="16" t="s">
        <v>207</v>
      </c>
      <c r="C103" s="17">
        <v>309.9964724999999</v>
      </c>
      <c r="D103" s="18">
        <f t="shared" si="1"/>
        <v>0</v>
      </c>
      <c r="E103" s="19">
        <v>20.0</v>
      </c>
    </row>
    <row r="104">
      <c r="A104" s="15" t="s">
        <v>208</v>
      </c>
      <c r="B104" s="16" t="s">
        <v>209</v>
      </c>
      <c r="C104" s="17">
        <v>331.13683625</v>
      </c>
      <c r="D104" s="18">
        <f t="shared" si="1"/>
        <v>0</v>
      </c>
      <c r="E104" s="19">
        <v>20.0</v>
      </c>
    </row>
    <row r="105">
      <c r="A105" s="15" t="s">
        <v>210</v>
      </c>
      <c r="B105" s="16" t="s">
        <v>211</v>
      </c>
      <c r="C105" s="17">
        <v>352.2772</v>
      </c>
      <c r="D105" s="18">
        <f t="shared" si="1"/>
        <v>0</v>
      </c>
      <c r="E105" s="19">
        <v>20.0</v>
      </c>
    </row>
    <row r="106">
      <c r="A106" s="15" t="s">
        <v>212</v>
      </c>
      <c r="B106" s="16" t="s">
        <v>213</v>
      </c>
      <c r="C106" s="17">
        <v>261.91287375</v>
      </c>
      <c r="D106" s="18">
        <f t="shared" si="1"/>
        <v>0</v>
      </c>
      <c r="E106" s="19">
        <v>10.0</v>
      </c>
    </row>
    <row r="107">
      <c r="A107" s="15" t="s">
        <v>214</v>
      </c>
      <c r="B107" s="16" t="s">
        <v>215</v>
      </c>
      <c r="C107" s="17">
        <v>282.68006249999996</v>
      </c>
      <c r="D107" s="18">
        <f t="shared" si="1"/>
        <v>0</v>
      </c>
      <c r="E107" s="19">
        <v>10.0</v>
      </c>
    </row>
    <row r="108">
      <c r="A108" s="15" t="s">
        <v>216</v>
      </c>
      <c r="B108" s="16" t="s">
        <v>217</v>
      </c>
      <c r="C108" s="17">
        <v>317.29204375</v>
      </c>
      <c r="D108" s="18">
        <f t="shared" si="1"/>
        <v>0</v>
      </c>
      <c r="E108" s="19">
        <v>10.0</v>
      </c>
    </row>
    <row r="109">
      <c r="A109" s="15" t="s">
        <v>218</v>
      </c>
      <c r="B109" s="16" t="s">
        <v>219</v>
      </c>
      <c r="C109" s="17">
        <v>344.98162874999997</v>
      </c>
      <c r="D109" s="18">
        <f t="shared" si="1"/>
        <v>0</v>
      </c>
      <c r="E109" s="19">
        <v>10.0</v>
      </c>
    </row>
    <row r="110">
      <c r="A110" s="15" t="s">
        <v>220</v>
      </c>
      <c r="B110" s="16" t="s">
        <v>221</v>
      </c>
      <c r="C110" s="17">
        <v>372.5592612499999</v>
      </c>
      <c r="D110" s="18">
        <f t="shared" si="1"/>
        <v>0</v>
      </c>
      <c r="E110" s="19">
        <v>10.0</v>
      </c>
    </row>
    <row r="111">
      <c r="A111" s="15" t="s">
        <v>222</v>
      </c>
      <c r="B111" s="16" t="s">
        <v>223</v>
      </c>
      <c r="C111" s="17">
        <v>400.24884625</v>
      </c>
      <c r="D111" s="18">
        <f t="shared" si="1"/>
        <v>0</v>
      </c>
      <c r="E111" s="19">
        <v>10.0</v>
      </c>
    </row>
    <row r="112">
      <c r="A112" s="15" t="s">
        <v>224</v>
      </c>
      <c r="B112" s="16" t="s">
        <v>225</v>
      </c>
      <c r="C112" s="17">
        <v>427.93843125</v>
      </c>
      <c r="D112" s="18">
        <f t="shared" si="1"/>
        <v>0</v>
      </c>
      <c r="E112" s="19">
        <v>10.0</v>
      </c>
    </row>
    <row r="113">
      <c r="A113" s="15" t="s">
        <v>226</v>
      </c>
      <c r="B113" s="16" t="s">
        <v>227</v>
      </c>
      <c r="C113" s="17">
        <v>455.6466749999999</v>
      </c>
      <c r="D113" s="18">
        <f t="shared" si="1"/>
        <v>0</v>
      </c>
      <c r="E113" s="19">
        <v>10.0</v>
      </c>
    </row>
    <row r="114">
      <c r="A114" s="15" t="s">
        <v>228</v>
      </c>
      <c r="B114" s="16" t="s">
        <v>229</v>
      </c>
      <c r="C114" s="17">
        <v>361.86779749999994</v>
      </c>
      <c r="D114" s="18">
        <f t="shared" si="1"/>
        <v>0</v>
      </c>
      <c r="E114" s="19">
        <v>5.0</v>
      </c>
    </row>
    <row r="115">
      <c r="A115" s="15" t="s">
        <v>230</v>
      </c>
      <c r="B115" s="16" t="s">
        <v>231</v>
      </c>
      <c r="C115" s="17">
        <v>447.58609499999994</v>
      </c>
      <c r="D115" s="18">
        <f t="shared" si="1"/>
        <v>0</v>
      </c>
      <c r="E115" s="19">
        <v>5.0</v>
      </c>
    </row>
    <row r="116">
      <c r="A116" s="15" t="s">
        <v>232</v>
      </c>
      <c r="B116" s="16" t="s">
        <v>233</v>
      </c>
      <c r="C116" s="17">
        <v>460.38599750000003</v>
      </c>
      <c r="D116" s="18">
        <f t="shared" si="1"/>
        <v>0</v>
      </c>
      <c r="E116" s="19">
        <v>5.0</v>
      </c>
    </row>
    <row r="117">
      <c r="A117" s="15" t="s">
        <v>234</v>
      </c>
      <c r="B117" s="16" t="s">
        <v>235</v>
      </c>
      <c r="C117" s="17">
        <v>499.86791249999993</v>
      </c>
      <c r="D117" s="18">
        <f t="shared" si="1"/>
        <v>0</v>
      </c>
      <c r="E117" s="19">
        <v>5.0</v>
      </c>
    </row>
    <row r="118">
      <c r="A118" s="15" t="s">
        <v>236</v>
      </c>
      <c r="B118" s="16" t="s">
        <v>237</v>
      </c>
      <c r="C118" s="17">
        <v>539.2192162499999</v>
      </c>
      <c r="D118" s="18">
        <f t="shared" si="1"/>
        <v>0</v>
      </c>
      <c r="E118" s="19">
        <v>5.0</v>
      </c>
    </row>
    <row r="119">
      <c r="A119" s="15" t="s">
        <v>238</v>
      </c>
      <c r="B119" s="16" t="s">
        <v>239</v>
      </c>
      <c r="C119" s="17">
        <v>578.70113125</v>
      </c>
      <c r="D119" s="18">
        <f t="shared" si="1"/>
        <v>0</v>
      </c>
      <c r="E119" s="19">
        <v>5.0</v>
      </c>
    </row>
    <row r="120">
      <c r="A120" s="15" t="s">
        <v>240</v>
      </c>
      <c r="B120" s="16" t="s">
        <v>241</v>
      </c>
      <c r="C120" s="17">
        <v>619.2092775</v>
      </c>
      <c r="D120" s="18">
        <f t="shared" si="1"/>
        <v>0</v>
      </c>
      <c r="E120" s="19">
        <v>5.0</v>
      </c>
    </row>
  </sheetData>
  <printOptions/>
  <pageMargins bottom="0.75" footer="0.0" header="0.0" left="0.7" right="0.7" top="0.75"/>
  <pageSetup orientation="landscape"/>
  <drawing r:id="rId1"/>
</worksheet>
</file>